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mhud.sharepoint.com/sites/insights/Shared Documents/System Intelligence/Advisors/Richard D/"/>
    </mc:Choice>
  </mc:AlternateContent>
  <xr:revisionPtr revIDLastSave="53" documentId="8_{9DABE1EC-F649-4B0D-84B2-9EB774BD55E6}" xr6:coauthVersionLast="47" xr6:coauthVersionMax="47" xr10:uidLastSave="{DE842A75-F2F4-4183-A6F9-D99878B9A523}"/>
  <bookViews>
    <workbookView xWindow="-28920" yWindow="-120" windowWidth="29040" windowHeight="15720" xr2:uid="{68438490-01BD-48D6-B151-E28E07B958CB}"/>
  </bookViews>
  <sheets>
    <sheet name="HUD RP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<sst xmlns="http://schemas.openxmlformats.org/spreadsheetml/2006/main" count="11" uniqueCount="7">
  <si>
    <t>Annual Change</t>
  </si>
  <si>
    <t>Auckland</t>
  </si>
  <si>
    <t>Wellington</t>
  </si>
  <si>
    <t>Canterbury</t>
  </si>
  <si>
    <t>Monthly Change</t>
  </si>
  <si>
    <t xml:space="preserve">HUD Rental Price Index (RPI) uses bond data at record level and the same methodlogy as the Stats Rental Price Index Flow measure. We note the following:
•	  This is not an official data series, it is an interim measure until Stats NZ Flow series resumes
•	  HUD’s RPI is calculated using “complete” data for all previous months so variances would exist between HUD’s RPI series and the Stats NZ flow measure which only uses bond data available at the end of each month and isn't revised as new bond data is submitted for the reporting month.
•	  However as an interim indicator for the trends in rental inflation, the HUD measure is adequate.
 </t>
  </si>
  <si>
    <t>New Zealand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</si>
</sst>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Aptos Narrow"/>
      <family val="2"/>
      <scheme val="minor"/>
    </font>
    <font>
      <sz val="11"/>
      <color theme="1"/>
      <name val="Aptos Narrow"/>
      <family val="2"/>
      <scheme val="minor"/>
    </font>
    <font>
      <sz val="11"/>
      <color rgb="FF000000"/>
      <name val="Aptos Narrow"/>
      <family val="2"/>
      <scheme val="minor"/>
    </font>
    <font>
      <sz val="11"/>
      <color theme="4"/>
      <name val="Aptos Narrow"/>
      <family val="2"/>
      <scheme val="minor"/>
    </font>
    <font>
      <b/>
      <sz val="11"/>
      <color rgb="FFFFC000"/>
      <name val="Aptos Narrow"/>
      <family val="2"/>
      <scheme val="minor"/>
    </font>
  </fonts>
  <fills count="4">
    <fill>
      <patternFill patternType="none"/>
    </fill>
    <fill>
      <patternFill patternType="gray125"/>
    </fill>
    <fill>
      <patternFill patternType="solid">
        <fgColor theme="4"/>
        <bgColor indexed="64"/>
      </patternFill>
    </fill>
    <fill>
      <patternFill patternType="solid">
        <fgColor rgb="FFFFC000"/>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cellStyleXfs>
  <cellXfs count="11">
    <xf numFmtId="0" fontId="0" fillId="0" borderId="0" xfId="0"/>
    <xf numFmtId="0" fontId="0" fillId="0" borderId="0" xfId="0" applyBorder="1"/>
    <xf numFmtId="0" fontId="0" fillId="0" borderId="0" xfId="0" applyBorder="1" applyAlignment="1">
      <alignment horizontal="left" vertical="top" wrapText="1"/>
    </xf>
    <xf numFmtId="0" fontId="0" fillId="0" borderId="0" xfId="0" applyBorder="1" applyAlignment="1">
      <alignment horizontal="left" vertical="top"/>
    </xf>
    <xf numFmtId="0" fontId="4" fillId="2" borderId="0" xfId="0" applyFont="1" applyFill="1" applyBorder="1"/>
    <xf numFmtId="17" fontId="4" fillId="2" borderId="0" xfId="0" applyNumberFormat="1" applyFont="1" applyFill="1" applyBorder="1"/>
    <xf numFmtId="14" fontId="0" fillId="0" borderId="0" xfId="0" applyNumberFormat="1" applyBorder="1"/>
    <xf numFmtId="0" fontId="3" fillId="3" borderId="0" xfId="0" applyFont="1" applyFill="1" applyBorder="1"/>
    <xf numFmtId="164" fontId="0" fillId="0" borderId="0" xfId="1" applyNumberFormat="1" applyFont="1" applyBorder="1"/>
    <xf numFmtId="0" fontId="3" fillId="0" borderId="0" xfId="0" applyFont="1" applyBorder="1"/>
    <xf numFmtId="164" fontId="0" fillId="0" borderId="0" xfId="1" applyNumberFormat="1" applyFont="1" applyFill="1" applyBorder="1"/>
  </cellXfs>
  <cellStyles count="3">
    <cellStyle name="Normal" xfId="0" builtinId="0"/>
    <cellStyle name="Normal 2" xfId="2" xr:uid="{5E6E1423-4033-4CA8-997E-2AC0C64F112C}"/>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HUD RPI - Annual Rental Inflation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'HUD RPI'!$B$11</c:f>
              <c:strCache>
                <c:ptCount val="1"/>
                <c:pt idx="0">
                  <c:v>New Zealand</c:v>
                </c:pt>
              </c:strCache>
            </c:strRef>
          </c:tx>
          <c:spPr>
            <a:ln w="28575" cap="rnd">
              <a:solidFill>
                <a:srgbClr val="C00000"/>
              </a:solidFill>
              <a:round/>
            </a:ln>
            <a:effectLst/>
          </c:spPr>
          <c:marker>
            <c:symbol val="none"/>
          </c:marker>
          <c:cat>
            <c:numRef>
              <c:f>'HUD RPI'!$C$10:$V$10</c:f>
              <c:numCache>
                <c:formatCode>mmm\-yy</c:formatCode>
                <c:ptCount val="20"/>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pt idx="13">
                  <c:v>45658</c:v>
                </c:pt>
                <c:pt idx="14">
                  <c:v>45689</c:v>
                </c:pt>
                <c:pt idx="15">
                  <c:v>45717</c:v>
                </c:pt>
                <c:pt idx="16">
                  <c:v>45748</c:v>
                </c:pt>
                <c:pt idx="17">
                  <c:v>45778</c:v>
                </c:pt>
                <c:pt idx="18">
                  <c:v>45809</c:v>
                </c:pt>
                <c:pt idx="19">
                  <c:v>45839</c:v>
                </c:pt>
              </c:numCache>
            </c:numRef>
          </c:cat>
          <c:val>
            <c:numRef>
              <c:f>'HUD RPI'!$C$11:$V$11</c:f>
              <c:numCache>
                <c:formatCode>0.0%</c:formatCode>
                <c:ptCount val="20"/>
                <c:pt idx="0">
                  <c:v>6.8497269999999943E-2</c:v>
                </c:pt>
                <c:pt idx="1">
                  <c:v>5.4398296529160506E-2</c:v>
                </c:pt>
                <c:pt idx="2">
                  <c:v>5.7885322687220464E-2</c:v>
                </c:pt>
                <c:pt idx="3">
                  <c:v>4.7032190411879782E-2</c:v>
                </c:pt>
                <c:pt idx="4">
                  <c:v>4.4230067064587208E-2</c:v>
                </c:pt>
                <c:pt idx="5">
                  <c:v>4.1066465464790536E-2</c:v>
                </c:pt>
                <c:pt idx="6">
                  <c:v>2.6111538249437682E-2</c:v>
                </c:pt>
                <c:pt idx="7">
                  <c:v>2.6160936529718182E-2</c:v>
                </c:pt>
                <c:pt idx="8">
                  <c:v>1.9492667272125841E-2</c:v>
                </c:pt>
                <c:pt idx="9">
                  <c:v>1.40744183681345E-2</c:v>
                </c:pt>
                <c:pt idx="10">
                  <c:v>8.5133786149649282E-3</c:v>
                </c:pt>
                <c:pt idx="11">
                  <c:v>8.7453952527329903E-3</c:v>
                </c:pt>
                <c:pt idx="12">
                  <c:v>1.0362048000365887E-2</c:v>
                </c:pt>
                <c:pt idx="13">
                  <c:v>1.4312435168592375E-2</c:v>
                </c:pt>
                <c:pt idx="14">
                  <c:v>3.2925597815456342E-3</c:v>
                </c:pt>
                <c:pt idx="15">
                  <c:v>7.3294259332576939E-3</c:v>
                </c:pt>
                <c:pt idx="16">
                  <c:v>-4.7220344548756232E-3</c:v>
                </c:pt>
                <c:pt idx="17">
                  <c:v>-8.5305068937897577E-3</c:v>
                </c:pt>
                <c:pt idx="18">
                  <c:v>-1.7681516299257183E-3</c:v>
                </c:pt>
                <c:pt idx="19">
                  <c:v>-1.1699597268298723E-3</c:v>
                </c:pt>
              </c:numCache>
            </c:numRef>
          </c:val>
          <c:smooth val="0"/>
          <c:extLst>
            <c:ext xmlns:c16="http://schemas.microsoft.com/office/drawing/2014/chart" uri="{C3380CC4-5D6E-409C-BE32-E72D297353CC}">
              <c16:uniqueId val="{00000000-730E-496E-B1AD-AAC4BA9149F7}"/>
            </c:ext>
          </c:extLst>
        </c:ser>
        <c:ser>
          <c:idx val="1"/>
          <c:order val="1"/>
          <c:tx>
            <c:strRef>
              <c:f>'HUD RPI'!$B$12</c:f>
              <c:strCache>
                <c:ptCount val="1"/>
                <c:pt idx="0">
                  <c:v>Auckland</c:v>
                </c:pt>
              </c:strCache>
            </c:strRef>
          </c:tx>
          <c:spPr>
            <a:ln w="28575" cap="rnd">
              <a:solidFill>
                <a:srgbClr val="FFC000"/>
              </a:solidFill>
              <a:round/>
            </a:ln>
            <a:effectLst/>
          </c:spPr>
          <c:marker>
            <c:symbol val="none"/>
          </c:marker>
          <c:cat>
            <c:numRef>
              <c:f>'HUD RPI'!$C$10:$V$10</c:f>
              <c:numCache>
                <c:formatCode>mmm\-yy</c:formatCode>
                <c:ptCount val="20"/>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pt idx="13">
                  <c:v>45658</c:v>
                </c:pt>
                <c:pt idx="14">
                  <c:v>45689</c:v>
                </c:pt>
                <c:pt idx="15">
                  <c:v>45717</c:v>
                </c:pt>
                <c:pt idx="16">
                  <c:v>45748</c:v>
                </c:pt>
                <c:pt idx="17">
                  <c:v>45778</c:v>
                </c:pt>
                <c:pt idx="18">
                  <c:v>45809</c:v>
                </c:pt>
                <c:pt idx="19">
                  <c:v>45839</c:v>
                </c:pt>
              </c:numCache>
            </c:numRef>
          </c:cat>
          <c:val>
            <c:numRef>
              <c:f>'HUD RPI'!$C$12:$V$12</c:f>
              <c:numCache>
                <c:formatCode>0.0%</c:formatCode>
                <c:ptCount val="20"/>
                <c:pt idx="0">
                  <c:v>7.1664879999999931E-2</c:v>
                </c:pt>
                <c:pt idx="1">
                  <c:v>6.0531140749580548E-2</c:v>
                </c:pt>
                <c:pt idx="2">
                  <c:v>6.3489129303132996E-2</c:v>
                </c:pt>
                <c:pt idx="3">
                  <c:v>5.1408617861265382E-2</c:v>
                </c:pt>
                <c:pt idx="4">
                  <c:v>3.8280454366141248E-2</c:v>
                </c:pt>
                <c:pt idx="5">
                  <c:v>3.2827044281514617E-2</c:v>
                </c:pt>
                <c:pt idx="6">
                  <c:v>1.1048553875628864E-2</c:v>
                </c:pt>
                <c:pt idx="7">
                  <c:v>1.3743340603075138E-2</c:v>
                </c:pt>
                <c:pt idx="8">
                  <c:v>1.214356272313255E-3</c:v>
                </c:pt>
                <c:pt idx="9">
                  <c:v>-6.5563400106294356E-4</c:v>
                </c:pt>
                <c:pt idx="10">
                  <c:v>-4.6523305919196067E-3</c:v>
                </c:pt>
                <c:pt idx="11">
                  <c:v>-6.1784045366781726E-3</c:v>
                </c:pt>
                <c:pt idx="12">
                  <c:v>-1.0453062528278378E-2</c:v>
                </c:pt>
                <c:pt idx="13">
                  <c:v>-7.0933037595388715E-4</c:v>
                </c:pt>
                <c:pt idx="14">
                  <c:v>-7.7226439059590035E-3</c:v>
                </c:pt>
                <c:pt idx="15">
                  <c:v>-7.1130033233011147E-3</c:v>
                </c:pt>
                <c:pt idx="16">
                  <c:v>-2.0942906094879921E-2</c:v>
                </c:pt>
                <c:pt idx="17">
                  <c:v>-1.5324803173497492E-2</c:v>
                </c:pt>
                <c:pt idx="18">
                  <c:v>-7.2916828154969693E-3</c:v>
                </c:pt>
                <c:pt idx="19">
                  <c:v>8.7202890691107093E-4</c:v>
                </c:pt>
              </c:numCache>
            </c:numRef>
          </c:val>
          <c:smooth val="0"/>
          <c:extLst>
            <c:ext xmlns:c16="http://schemas.microsoft.com/office/drawing/2014/chart" uri="{C3380CC4-5D6E-409C-BE32-E72D297353CC}">
              <c16:uniqueId val="{00000001-730E-496E-B1AD-AAC4BA9149F7}"/>
            </c:ext>
          </c:extLst>
        </c:ser>
        <c:ser>
          <c:idx val="2"/>
          <c:order val="2"/>
          <c:tx>
            <c:strRef>
              <c:f>'HUD RPI'!$B$13</c:f>
              <c:strCache>
                <c:ptCount val="1"/>
                <c:pt idx="0">
                  <c:v>Wellington</c:v>
                </c:pt>
              </c:strCache>
            </c:strRef>
          </c:tx>
          <c:spPr>
            <a:ln w="28575" cap="rnd">
              <a:solidFill>
                <a:schemeClr val="accent3"/>
              </a:solidFill>
              <a:round/>
            </a:ln>
            <a:effectLst/>
          </c:spPr>
          <c:marker>
            <c:symbol val="none"/>
          </c:marker>
          <c:cat>
            <c:numRef>
              <c:f>'HUD RPI'!$C$10:$V$10</c:f>
              <c:numCache>
                <c:formatCode>mmm\-yy</c:formatCode>
                <c:ptCount val="20"/>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pt idx="13">
                  <c:v>45658</c:v>
                </c:pt>
                <c:pt idx="14">
                  <c:v>45689</c:v>
                </c:pt>
                <c:pt idx="15">
                  <c:v>45717</c:v>
                </c:pt>
                <c:pt idx="16">
                  <c:v>45748</c:v>
                </c:pt>
                <c:pt idx="17">
                  <c:v>45778</c:v>
                </c:pt>
                <c:pt idx="18">
                  <c:v>45809</c:v>
                </c:pt>
                <c:pt idx="19">
                  <c:v>45839</c:v>
                </c:pt>
              </c:numCache>
            </c:numRef>
          </c:cat>
          <c:val>
            <c:numRef>
              <c:f>'HUD RPI'!$C$13:$V$13</c:f>
              <c:numCache>
                <c:formatCode>0.0%</c:formatCode>
                <c:ptCount val="20"/>
                <c:pt idx="0">
                  <c:v>2.5214840000000072E-2</c:v>
                </c:pt>
                <c:pt idx="1">
                  <c:v>1.7437785600568745E-2</c:v>
                </c:pt>
                <c:pt idx="2">
                  <c:v>1.9070325025115631E-2</c:v>
                </c:pt>
                <c:pt idx="3">
                  <c:v>9.2944521101385735E-3</c:v>
                </c:pt>
                <c:pt idx="4">
                  <c:v>1.7990137525981442E-2</c:v>
                </c:pt>
                <c:pt idx="5">
                  <c:v>1.4829034622438453E-2</c:v>
                </c:pt>
                <c:pt idx="6">
                  <c:v>9.9245350053782655E-3</c:v>
                </c:pt>
                <c:pt idx="7">
                  <c:v>6.2866994996439995E-3</c:v>
                </c:pt>
                <c:pt idx="8">
                  <c:v>1.6200560651681517E-2</c:v>
                </c:pt>
                <c:pt idx="9">
                  <c:v>8.4922185294702413E-3</c:v>
                </c:pt>
                <c:pt idx="10">
                  <c:v>-2.3862034693687306E-2</c:v>
                </c:pt>
                <c:pt idx="11">
                  <c:v>-1.2922034857831277E-2</c:v>
                </c:pt>
                <c:pt idx="12">
                  <c:v>-1.9232495698169982E-2</c:v>
                </c:pt>
                <c:pt idx="13">
                  <c:v>-1.6166474511035034E-2</c:v>
                </c:pt>
                <c:pt idx="14">
                  <c:v>-2.124577616712231E-2</c:v>
                </c:pt>
                <c:pt idx="15">
                  <c:v>-2.9294418172225778E-2</c:v>
                </c:pt>
                <c:pt idx="16">
                  <c:v>-3.3110533106767481E-2</c:v>
                </c:pt>
                <c:pt idx="17">
                  <c:v>-6.0756242357164036E-2</c:v>
                </c:pt>
                <c:pt idx="18">
                  <c:v>-3.9514347766694491E-2</c:v>
                </c:pt>
                <c:pt idx="19">
                  <c:v>-5.9982189421209253E-2</c:v>
                </c:pt>
              </c:numCache>
            </c:numRef>
          </c:val>
          <c:smooth val="0"/>
          <c:extLst>
            <c:ext xmlns:c16="http://schemas.microsoft.com/office/drawing/2014/chart" uri="{C3380CC4-5D6E-409C-BE32-E72D297353CC}">
              <c16:uniqueId val="{00000002-730E-496E-B1AD-AAC4BA9149F7}"/>
            </c:ext>
          </c:extLst>
        </c:ser>
        <c:ser>
          <c:idx val="3"/>
          <c:order val="3"/>
          <c:tx>
            <c:strRef>
              <c:f>'HUD RPI'!$B$14</c:f>
              <c:strCache>
                <c:ptCount val="1"/>
                <c:pt idx="0">
                  <c:v>Canterbury</c:v>
                </c:pt>
              </c:strCache>
            </c:strRef>
          </c:tx>
          <c:spPr>
            <a:ln w="28575" cap="rnd">
              <a:solidFill>
                <a:schemeClr val="accent1"/>
              </a:solidFill>
              <a:round/>
            </a:ln>
            <a:effectLst/>
          </c:spPr>
          <c:marker>
            <c:symbol val="none"/>
          </c:marker>
          <c:cat>
            <c:numRef>
              <c:f>'HUD RPI'!$C$10:$V$10</c:f>
              <c:numCache>
                <c:formatCode>mmm\-yy</c:formatCode>
                <c:ptCount val="20"/>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pt idx="13">
                  <c:v>45658</c:v>
                </c:pt>
                <c:pt idx="14">
                  <c:v>45689</c:v>
                </c:pt>
                <c:pt idx="15">
                  <c:v>45717</c:v>
                </c:pt>
                <c:pt idx="16">
                  <c:v>45748</c:v>
                </c:pt>
                <c:pt idx="17">
                  <c:v>45778</c:v>
                </c:pt>
                <c:pt idx="18">
                  <c:v>45809</c:v>
                </c:pt>
                <c:pt idx="19">
                  <c:v>45839</c:v>
                </c:pt>
              </c:numCache>
            </c:numRef>
          </c:cat>
          <c:val>
            <c:numRef>
              <c:f>'HUD RPI'!$C$14:$V$14</c:f>
              <c:numCache>
                <c:formatCode>0.0%</c:formatCode>
                <c:ptCount val="20"/>
                <c:pt idx="0">
                  <c:v>8.2561550000000095E-2</c:v>
                </c:pt>
                <c:pt idx="1">
                  <c:v>8.374767375162917E-2</c:v>
                </c:pt>
                <c:pt idx="2">
                  <c:v>7.8461654858040575E-2</c:v>
                </c:pt>
                <c:pt idx="3">
                  <c:v>8.5876825816392E-2</c:v>
                </c:pt>
                <c:pt idx="4">
                  <c:v>6.2866423431797713E-2</c:v>
                </c:pt>
                <c:pt idx="5">
                  <c:v>6.2238819894259167E-2</c:v>
                </c:pt>
                <c:pt idx="6">
                  <c:v>4.5876666182802284E-2</c:v>
                </c:pt>
                <c:pt idx="7">
                  <c:v>4.5182760943257794E-2</c:v>
                </c:pt>
                <c:pt idx="8">
                  <c:v>5.041479926438508E-2</c:v>
                </c:pt>
                <c:pt idx="9">
                  <c:v>3.0267643403883104E-2</c:v>
                </c:pt>
                <c:pt idx="10">
                  <c:v>2.9411476607488218E-2</c:v>
                </c:pt>
                <c:pt idx="11">
                  <c:v>3.7542404721303324E-2</c:v>
                </c:pt>
                <c:pt idx="12">
                  <c:v>4.5584881524750154E-2</c:v>
                </c:pt>
                <c:pt idx="13">
                  <c:v>2.5428171689771961E-2</c:v>
                </c:pt>
                <c:pt idx="14">
                  <c:v>2.8780388113438971E-2</c:v>
                </c:pt>
                <c:pt idx="15">
                  <c:v>1.3262148499472826E-2</c:v>
                </c:pt>
                <c:pt idx="16">
                  <c:v>1.7584906951807922E-2</c:v>
                </c:pt>
                <c:pt idx="17">
                  <c:v>1.2411974922086566E-2</c:v>
                </c:pt>
                <c:pt idx="18">
                  <c:v>1.03528496560783E-2</c:v>
                </c:pt>
                <c:pt idx="19">
                  <c:v>8.269555159777342E-3</c:v>
                </c:pt>
              </c:numCache>
            </c:numRef>
          </c:val>
          <c:smooth val="0"/>
          <c:extLst>
            <c:ext xmlns:c16="http://schemas.microsoft.com/office/drawing/2014/chart" uri="{C3380CC4-5D6E-409C-BE32-E72D297353CC}">
              <c16:uniqueId val="{00000003-730E-496E-B1AD-AAC4BA9149F7}"/>
            </c:ext>
          </c:extLst>
        </c:ser>
        <c:dLbls>
          <c:showLegendKey val="0"/>
          <c:showVal val="0"/>
          <c:showCatName val="0"/>
          <c:showSerName val="0"/>
          <c:showPercent val="0"/>
          <c:showBubbleSize val="0"/>
        </c:dLbls>
        <c:smooth val="0"/>
        <c:axId val="484836544"/>
        <c:axId val="484849024"/>
      </c:lineChart>
      <c:dateAx>
        <c:axId val="48483654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849024"/>
        <c:crosses val="autoZero"/>
        <c:auto val="1"/>
        <c:lblOffset val="100"/>
        <c:baseTimeUnit val="months"/>
      </c:dateAx>
      <c:valAx>
        <c:axId val="4848490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836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9524</xdr:colOff>
      <xdr:row>22</xdr:row>
      <xdr:rowOff>9525</xdr:rowOff>
    </xdr:from>
    <xdr:to>
      <xdr:col>9</xdr:col>
      <xdr:colOff>0</xdr:colOff>
      <xdr:row>39</xdr:row>
      <xdr:rowOff>66675</xdr:rowOff>
    </xdr:to>
    <xdr:graphicFrame macro="">
      <xdr:nvGraphicFramePr>
        <xdr:cNvPr id="2" name="Chart 1">
          <a:extLst>
            <a:ext uri="{FF2B5EF4-FFF2-40B4-BE49-F238E27FC236}">
              <a16:creationId xmlns:a16="http://schemas.microsoft.com/office/drawing/2014/main" id="{F7C37A8F-D39F-6F3A-B91D-A62D6BAA0F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73025</xdr:colOff>
      <xdr:row>0</xdr:row>
      <xdr:rowOff>0</xdr:rowOff>
    </xdr:from>
    <xdr:to>
      <xdr:col>3</xdr:col>
      <xdr:colOff>171450</xdr:colOff>
      <xdr:row>3</xdr:row>
      <xdr:rowOff>162414</xdr:rowOff>
    </xdr:to>
    <xdr:pic>
      <xdr:nvPicPr>
        <xdr:cNvPr id="3" name="Picture 2" descr="Te Tūāpapa Kura Kāinga - Ministry of Housing and Urban Development">
          <a:extLst>
            <a:ext uri="{FF2B5EF4-FFF2-40B4-BE49-F238E27FC236}">
              <a16:creationId xmlns:a16="http://schemas.microsoft.com/office/drawing/2014/main" id="{829491BA-5FBB-E129-9DC0-47429BBCBF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2625" y="0"/>
          <a:ext cx="3175000" cy="705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187BF-8C4D-4DE7-A91F-EF2ECA038BB8}">
  <dimension ref="B5:V22"/>
  <sheetViews>
    <sheetView showGridLines="0" showRowColHeaders="0" tabSelected="1" workbookViewId="0">
      <selection activeCell="P30" sqref="P30"/>
    </sheetView>
  </sheetViews>
  <sheetFormatPr defaultRowHeight="14.5" x14ac:dyDescent="0.35"/>
  <cols>
    <col min="1" max="1" width="8.7265625" style="1"/>
    <col min="2" max="2" width="33.54296875" style="1" customWidth="1"/>
    <col min="3" max="15" width="10.453125" style="1" bestFit="1" customWidth="1"/>
    <col min="16" max="16" width="11" style="1" bestFit="1" customWidth="1"/>
    <col min="17" max="17" width="12" style="1" bestFit="1" customWidth="1"/>
    <col min="18" max="18" width="12.7265625" style="1" bestFit="1" customWidth="1"/>
    <col min="19" max="19" width="12" style="1" bestFit="1" customWidth="1"/>
    <col min="20" max="21" width="12.7265625" style="1" bestFit="1" customWidth="1"/>
    <col min="22" max="22" width="10" style="1" customWidth="1"/>
    <col min="23" max="16384" width="8.7265625" style="1"/>
  </cols>
  <sheetData>
    <row r="5" spans="2:22" x14ac:dyDescent="0.35">
      <c r="B5" s="2" t="s">
        <v>5</v>
      </c>
      <c r="C5" s="3"/>
      <c r="D5" s="3"/>
      <c r="E5" s="3"/>
      <c r="F5" s="3"/>
      <c r="G5" s="3"/>
      <c r="H5" s="3"/>
      <c r="I5" s="3"/>
      <c r="J5" s="3"/>
      <c r="K5" s="3"/>
      <c r="L5" s="3"/>
      <c r="M5" s="3"/>
      <c r="N5" s="3"/>
      <c r="O5" s="3"/>
    </row>
    <row r="6" spans="2:22" x14ac:dyDescent="0.35">
      <c r="B6" s="3"/>
      <c r="C6" s="3"/>
      <c r="D6" s="3"/>
      <c r="E6" s="3"/>
      <c r="F6" s="3"/>
      <c r="G6" s="3"/>
      <c r="H6" s="3"/>
      <c r="I6" s="3"/>
      <c r="J6" s="3"/>
      <c r="K6" s="3"/>
      <c r="L6" s="3"/>
      <c r="M6" s="3"/>
      <c r="N6" s="3"/>
      <c r="O6" s="3"/>
    </row>
    <row r="7" spans="2:22" x14ac:dyDescent="0.35">
      <c r="B7" s="3"/>
      <c r="C7" s="3"/>
      <c r="D7" s="3"/>
      <c r="E7" s="3"/>
      <c r="F7" s="3"/>
      <c r="G7" s="3"/>
      <c r="H7" s="3"/>
      <c r="I7" s="3"/>
      <c r="J7" s="3"/>
      <c r="K7" s="3"/>
      <c r="L7" s="3"/>
      <c r="M7" s="3"/>
      <c r="N7" s="3"/>
      <c r="O7" s="3"/>
    </row>
    <row r="8" spans="2:22" ht="34.5" customHeight="1" x14ac:dyDescent="0.35">
      <c r="B8" s="3"/>
      <c r="C8" s="3"/>
      <c r="D8" s="3"/>
      <c r="E8" s="3"/>
      <c r="F8" s="3"/>
      <c r="G8" s="3"/>
      <c r="H8" s="3"/>
      <c r="I8" s="3"/>
      <c r="J8" s="3"/>
      <c r="K8" s="3"/>
      <c r="L8" s="3"/>
      <c r="M8" s="3"/>
      <c r="N8" s="3"/>
      <c r="O8" s="3"/>
    </row>
    <row r="10" spans="2:22" s="6" customFormat="1" x14ac:dyDescent="0.35">
      <c r="B10" s="4" t="s">
        <v>0</v>
      </c>
      <c r="C10" s="5">
        <v>45261</v>
      </c>
      <c r="D10" s="5">
        <v>45292</v>
      </c>
      <c r="E10" s="5">
        <v>45323</v>
      </c>
      <c r="F10" s="5">
        <v>45352</v>
      </c>
      <c r="G10" s="5">
        <v>45383</v>
      </c>
      <c r="H10" s="5">
        <v>45413</v>
      </c>
      <c r="I10" s="5">
        <v>45444</v>
      </c>
      <c r="J10" s="5">
        <v>45474</v>
      </c>
      <c r="K10" s="5">
        <v>45505</v>
      </c>
      <c r="L10" s="5">
        <v>45536</v>
      </c>
      <c r="M10" s="5">
        <v>45566</v>
      </c>
      <c r="N10" s="5">
        <v>45597</v>
      </c>
      <c r="O10" s="5">
        <v>45627</v>
      </c>
      <c r="P10" s="5">
        <v>45658</v>
      </c>
      <c r="Q10" s="5">
        <v>45689</v>
      </c>
      <c r="R10" s="5">
        <v>45717</v>
      </c>
      <c r="S10" s="5">
        <v>45748</v>
      </c>
      <c r="T10" s="5">
        <v>45778</v>
      </c>
      <c r="U10" s="5">
        <v>45809</v>
      </c>
      <c r="V10" s="5">
        <v>45839</v>
      </c>
    </row>
    <row r="11" spans="2:22" x14ac:dyDescent="0.35">
      <c r="B11" s="7" t="s">
        <v>6</v>
      </c>
      <c r="C11" s="8">
        <v>6.8497269999999943E-2</v>
      </c>
      <c r="D11" s="8">
        <v>5.4398296529160506E-2</v>
      </c>
      <c r="E11" s="8">
        <v>5.7885322687220464E-2</v>
      </c>
      <c r="F11" s="8">
        <v>4.7032190411879782E-2</v>
      </c>
      <c r="G11" s="8">
        <v>4.4230067064587208E-2</v>
      </c>
      <c r="H11" s="8">
        <v>4.1066465464790536E-2</v>
      </c>
      <c r="I11" s="8">
        <v>2.6111538249437682E-2</v>
      </c>
      <c r="J11" s="8">
        <v>2.6160936529718182E-2</v>
      </c>
      <c r="K11" s="8">
        <v>1.9492667272125841E-2</v>
      </c>
      <c r="L11" s="8">
        <v>1.40744183681345E-2</v>
      </c>
      <c r="M11" s="8">
        <v>8.5133786149649282E-3</v>
      </c>
      <c r="N11" s="8">
        <v>8.7453952527329903E-3</v>
      </c>
      <c r="O11" s="8">
        <v>1.0362048000365887E-2</v>
      </c>
      <c r="P11" s="8">
        <v>1.4312435168592375E-2</v>
      </c>
      <c r="Q11" s="8">
        <v>3.2925597815456342E-3</v>
      </c>
      <c r="R11" s="8">
        <v>7.3294259332576939E-3</v>
      </c>
      <c r="S11" s="8">
        <v>-4.7220344548756232E-3</v>
      </c>
      <c r="T11" s="8">
        <v>-8.5305068937897577E-3</v>
      </c>
      <c r="U11" s="8">
        <v>-1.7681516299257183E-3</v>
      </c>
      <c r="V11" s="8">
        <v>-1.1699597268298723E-3</v>
      </c>
    </row>
    <row r="12" spans="2:22" x14ac:dyDescent="0.35">
      <c r="B12" s="7" t="s">
        <v>1</v>
      </c>
      <c r="C12" s="8">
        <v>7.1664879999999931E-2</v>
      </c>
      <c r="D12" s="8">
        <v>6.0531140749580548E-2</v>
      </c>
      <c r="E12" s="8">
        <v>6.3489129303132996E-2</v>
      </c>
      <c r="F12" s="8">
        <v>5.1408617861265382E-2</v>
      </c>
      <c r="G12" s="8">
        <v>3.8280454366141248E-2</v>
      </c>
      <c r="H12" s="8">
        <v>3.2827044281514617E-2</v>
      </c>
      <c r="I12" s="8">
        <v>1.1048553875628864E-2</v>
      </c>
      <c r="J12" s="8">
        <v>1.3743340603075138E-2</v>
      </c>
      <c r="K12" s="8">
        <v>1.214356272313255E-3</v>
      </c>
      <c r="L12" s="8">
        <v>-6.5563400106294356E-4</v>
      </c>
      <c r="M12" s="8">
        <v>-4.6523305919196067E-3</v>
      </c>
      <c r="N12" s="8">
        <v>-6.1784045366781726E-3</v>
      </c>
      <c r="O12" s="8">
        <v>-1.0453062528278378E-2</v>
      </c>
      <c r="P12" s="8">
        <v>-7.0933037595388715E-4</v>
      </c>
      <c r="Q12" s="8">
        <v>-7.7226439059590035E-3</v>
      </c>
      <c r="R12" s="8">
        <v>-7.1130033233011147E-3</v>
      </c>
      <c r="S12" s="8">
        <v>-2.0942906094879921E-2</v>
      </c>
      <c r="T12" s="8">
        <v>-1.5324803173497492E-2</v>
      </c>
      <c r="U12" s="8">
        <v>-7.2916828154969693E-3</v>
      </c>
      <c r="V12" s="8">
        <v>8.7202890691107093E-4</v>
      </c>
    </row>
    <row r="13" spans="2:22" x14ac:dyDescent="0.35">
      <c r="B13" s="7" t="s">
        <v>2</v>
      </c>
      <c r="C13" s="8">
        <v>2.5214840000000072E-2</v>
      </c>
      <c r="D13" s="8">
        <v>1.7437785600568745E-2</v>
      </c>
      <c r="E13" s="8">
        <v>1.9070325025115631E-2</v>
      </c>
      <c r="F13" s="8">
        <v>9.2944521101385735E-3</v>
      </c>
      <c r="G13" s="8">
        <v>1.7990137525981442E-2</v>
      </c>
      <c r="H13" s="8">
        <v>1.4829034622438453E-2</v>
      </c>
      <c r="I13" s="8">
        <v>9.9245350053782655E-3</v>
      </c>
      <c r="J13" s="8">
        <v>6.2866994996439995E-3</v>
      </c>
      <c r="K13" s="8">
        <v>1.6200560651681517E-2</v>
      </c>
      <c r="L13" s="8">
        <v>8.4922185294702413E-3</v>
      </c>
      <c r="M13" s="8">
        <v>-2.3862034693687306E-2</v>
      </c>
      <c r="N13" s="8">
        <v>-1.2922034857831277E-2</v>
      </c>
      <c r="O13" s="8">
        <v>-1.9232495698169982E-2</v>
      </c>
      <c r="P13" s="8">
        <v>-1.6166474511035034E-2</v>
      </c>
      <c r="Q13" s="8">
        <v>-2.124577616712231E-2</v>
      </c>
      <c r="R13" s="8">
        <v>-2.9294418172225778E-2</v>
      </c>
      <c r="S13" s="8">
        <v>-3.3110533106767481E-2</v>
      </c>
      <c r="T13" s="8">
        <v>-6.0756242357164036E-2</v>
      </c>
      <c r="U13" s="8">
        <v>-3.9514347766694491E-2</v>
      </c>
      <c r="V13" s="8">
        <v>-5.9982189421209253E-2</v>
      </c>
    </row>
    <row r="14" spans="2:22" x14ac:dyDescent="0.35">
      <c r="B14" s="7" t="s">
        <v>3</v>
      </c>
      <c r="C14" s="8">
        <v>8.2561550000000095E-2</v>
      </c>
      <c r="D14" s="8">
        <v>8.374767375162917E-2</v>
      </c>
      <c r="E14" s="8">
        <v>7.8461654858040575E-2</v>
      </c>
      <c r="F14" s="8">
        <v>8.5876825816392E-2</v>
      </c>
      <c r="G14" s="8">
        <v>6.2866423431797713E-2</v>
      </c>
      <c r="H14" s="8">
        <v>6.2238819894259167E-2</v>
      </c>
      <c r="I14" s="8">
        <v>4.5876666182802284E-2</v>
      </c>
      <c r="J14" s="8">
        <v>4.5182760943257794E-2</v>
      </c>
      <c r="K14" s="8">
        <v>5.041479926438508E-2</v>
      </c>
      <c r="L14" s="8">
        <v>3.0267643403883104E-2</v>
      </c>
      <c r="M14" s="8">
        <v>2.9411476607488218E-2</v>
      </c>
      <c r="N14" s="8">
        <v>3.7542404721303324E-2</v>
      </c>
      <c r="O14" s="8">
        <v>4.5584881524750154E-2</v>
      </c>
      <c r="P14" s="8">
        <v>2.5428171689771961E-2</v>
      </c>
      <c r="Q14" s="8">
        <v>2.8780388113438971E-2</v>
      </c>
      <c r="R14" s="8">
        <v>1.3262148499472826E-2</v>
      </c>
      <c r="S14" s="8">
        <v>1.7584906951807922E-2</v>
      </c>
      <c r="T14" s="8">
        <v>1.2411974922086566E-2</v>
      </c>
      <c r="U14" s="8">
        <v>1.03528496560783E-2</v>
      </c>
      <c r="V14" s="8">
        <v>8.269555159777342E-3</v>
      </c>
    </row>
    <row r="15" spans="2:22" x14ac:dyDescent="0.35">
      <c r="B15" s="9"/>
      <c r="C15" s="10"/>
      <c r="D15" s="10"/>
      <c r="E15" s="10"/>
      <c r="F15" s="10"/>
      <c r="G15" s="10"/>
      <c r="H15" s="10"/>
      <c r="I15" s="10"/>
      <c r="J15" s="10"/>
      <c r="K15" s="10"/>
      <c r="L15" s="10"/>
      <c r="M15" s="10"/>
      <c r="N15" s="10"/>
      <c r="O15" s="10"/>
    </row>
    <row r="17" spans="2:22" s="6" customFormat="1" x14ac:dyDescent="0.35">
      <c r="B17" s="4" t="s">
        <v>4</v>
      </c>
      <c r="C17" s="5">
        <v>45261</v>
      </c>
      <c r="D17" s="5">
        <v>45292</v>
      </c>
      <c r="E17" s="5">
        <v>45323</v>
      </c>
      <c r="F17" s="5">
        <v>45352</v>
      </c>
      <c r="G17" s="5">
        <v>45383</v>
      </c>
      <c r="H17" s="5">
        <v>45413</v>
      </c>
      <c r="I17" s="5">
        <v>45444</v>
      </c>
      <c r="J17" s="5">
        <v>45474</v>
      </c>
      <c r="K17" s="5">
        <v>45505</v>
      </c>
      <c r="L17" s="5">
        <v>45536</v>
      </c>
      <c r="M17" s="5">
        <v>45566</v>
      </c>
      <c r="N17" s="5">
        <v>45597</v>
      </c>
      <c r="O17" s="5">
        <v>45627</v>
      </c>
      <c r="P17" s="5">
        <v>45658</v>
      </c>
      <c r="Q17" s="5">
        <v>45689</v>
      </c>
      <c r="R17" s="5">
        <v>45717</v>
      </c>
      <c r="S17" s="5">
        <v>45748</v>
      </c>
      <c r="T17" s="5">
        <v>45778</v>
      </c>
      <c r="U17" s="5">
        <v>45809</v>
      </c>
      <c r="V17" s="5">
        <v>45839</v>
      </c>
    </row>
    <row r="18" spans="2:22" x14ac:dyDescent="0.35">
      <c r="B18" s="7" t="s">
        <v>6</v>
      </c>
      <c r="C18" s="8">
        <v>1.2172914208241403E-2</v>
      </c>
      <c r="D18" s="8">
        <v>2.2434226715431826E-2</v>
      </c>
      <c r="E18" s="8">
        <v>-2.3518598042828187E-2</v>
      </c>
      <c r="F18" s="8">
        <v>1.512596575439229E-4</v>
      </c>
      <c r="G18" s="8">
        <v>2.6915666992726184E-3</v>
      </c>
      <c r="H18" s="8">
        <v>2.4540759862552441E-3</v>
      </c>
      <c r="I18" s="8">
        <v>-1.2764709459703871E-2</v>
      </c>
      <c r="J18" s="8">
        <v>-5.1004679091276595E-3</v>
      </c>
      <c r="K18" s="8">
        <v>1.8176494012236422E-3</v>
      </c>
      <c r="L18" s="8">
        <v>4.4747327138483506E-4</v>
      </c>
      <c r="M18" s="8">
        <v>9.1284637761224197E-4</v>
      </c>
      <c r="N18" s="8">
        <v>7.7454175780307111E-3</v>
      </c>
      <c r="O18" s="8">
        <v>1.3795060024752726E-2</v>
      </c>
      <c r="P18" s="8">
        <v>2.64318145677922E-2</v>
      </c>
      <c r="Q18" s="8">
        <v>-3.4127462722228441E-2</v>
      </c>
      <c r="R18" s="8">
        <v>4.1754864170673311E-3</v>
      </c>
      <c r="S18" s="8">
        <v>-9.3044073946999539E-3</v>
      </c>
      <c r="T18" s="8">
        <v>-1.3818561370684268E-3</v>
      </c>
      <c r="U18" s="8">
        <v>-6.0312337349572864E-3</v>
      </c>
      <c r="V18" s="8">
        <v>-4.5042729014624916E-3</v>
      </c>
    </row>
    <row r="19" spans="2:22" x14ac:dyDescent="0.35">
      <c r="B19" s="7" t="s">
        <v>1</v>
      </c>
      <c r="C19" s="8">
        <v>6.273523365165401E-3</v>
      </c>
      <c r="D19" s="8">
        <v>-5.8467904630765677E-4</v>
      </c>
      <c r="E19" s="8">
        <v>1.0388106569111377E-2</v>
      </c>
      <c r="F19" s="8">
        <v>8.6926721556419562E-3</v>
      </c>
      <c r="G19" s="8">
        <v>-2.1129907725860875E-3</v>
      </c>
      <c r="H19" s="8">
        <v>-5.3075892162784966E-3</v>
      </c>
      <c r="I19" s="8">
        <v>-1.8283510220059473E-2</v>
      </c>
      <c r="J19" s="8">
        <v>-5.7291169030030398E-3</v>
      </c>
      <c r="K19" s="8">
        <v>-3.1780113160628787E-5</v>
      </c>
      <c r="L19" s="8">
        <v>7.2351462041808645E-4</v>
      </c>
      <c r="M19" s="8">
        <v>-5.6133774494071531E-4</v>
      </c>
      <c r="N19" s="8">
        <v>6.4921897026359865E-4</v>
      </c>
      <c r="O19" s="8">
        <v>1.9453067335040153E-3</v>
      </c>
      <c r="P19" s="8">
        <v>9.2562237219659949E-3</v>
      </c>
      <c r="Q19" s="8">
        <v>3.2969079881985941E-3</v>
      </c>
      <c r="R19" s="8">
        <v>9.3123980665468231E-3</v>
      </c>
      <c r="S19" s="8">
        <v>-1.6012538617234062E-2</v>
      </c>
      <c r="T19" s="8">
        <v>4.0023351815587915E-4</v>
      </c>
      <c r="U19" s="8">
        <v>-1.0274527415117807E-2</v>
      </c>
      <c r="V19" s="8">
        <v>2.4474448554487882E-3</v>
      </c>
    </row>
    <row r="20" spans="2:22" x14ac:dyDescent="0.35">
      <c r="B20" s="7" t="s">
        <v>2</v>
      </c>
      <c r="C20" s="8">
        <v>6.2329595805841187E-3</v>
      </c>
      <c r="D20" s="8">
        <v>9.1413912814604092E-3</v>
      </c>
      <c r="E20" s="8">
        <v>-2.6022081300037803E-3</v>
      </c>
      <c r="F20" s="8">
        <v>-1.8686832448727486E-2</v>
      </c>
      <c r="G20" s="8">
        <v>-6.075873033579815E-3</v>
      </c>
      <c r="H20" s="8">
        <v>1.0000087633956545E-2</v>
      </c>
      <c r="I20" s="8">
        <v>-2.8373775702618453E-2</v>
      </c>
      <c r="J20" s="8">
        <v>1.0904641663538994E-2</v>
      </c>
      <c r="K20" s="8">
        <v>2.6661784440116243E-3</v>
      </c>
      <c r="L20" s="8">
        <v>4.4251821171941152E-3</v>
      </c>
      <c r="M20" s="8">
        <v>-2.1667193363478998E-2</v>
      </c>
      <c r="N20" s="8">
        <v>2.2304403813789841E-2</v>
      </c>
      <c r="O20" s="8">
        <v>-1.9996052494852812E-4</v>
      </c>
      <c r="P20" s="8">
        <v>1.2296113346488724E-2</v>
      </c>
      <c r="Q20" s="8">
        <v>-7.7515389108441246E-3</v>
      </c>
      <c r="R20" s="8">
        <v>-2.675651755269981E-2</v>
      </c>
      <c r="S20" s="8">
        <v>-9.9832665581706115E-3</v>
      </c>
      <c r="T20" s="8">
        <v>-1.8878258569691608E-2</v>
      </c>
      <c r="U20" s="8">
        <v>-6.3995207023427314E-3</v>
      </c>
      <c r="V20" s="8">
        <v>-1.0637623007747621E-2</v>
      </c>
    </row>
    <row r="21" spans="2:22" x14ac:dyDescent="0.35">
      <c r="B21" s="7" t="s">
        <v>3</v>
      </c>
      <c r="C21" s="8">
        <v>3.8585094464041125E-2</v>
      </c>
      <c r="D21" s="8">
        <v>-2.1765857100688679E-2</v>
      </c>
      <c r="E21" s="8">
        <v>2.4466423550843608E-2</v>
      </c>
      <c r="F21" s="8">
        <v>-2.2398790504541966E-2</v>
      </c>
      <c r="G21" s="8">
        <v>-1.6449895707927653E-2</v>
      </c>
      <c r="H21" s="8">
        <v>5.7192607028417886E-3</v>
      </c>
      <c r="I21" s="8">
        <v>-2.8187526858041156E-3</v>
      </c>
      <c r="J21" s="8">
        <v>-3.6502865265874984E-3</v>
      </c>
      <c r="K21" s="8">
        <v>4.2855904859158134E-3</v>
      </c>
      <c r="L21" s="8">
        <v>-9.9256680863972768E-3</v>
      </c>
      <c r="M21" s="8">
        <v>1.1953895525943059E-2</v>
      </c>
      <c r="N21" s="8">
        <v>3.1137485753236938E-2</v>
      </c>
      <c r="O21" s="8">
        <v>4.66356536437178E-2</v>
      </c>
      <c r="P21" s="8">
        <v>-4.0624184260446339E-2</v>
      </c>
      <c r="Q21" s="8">
        <v>2.7815495933810608E-2</v>
      </c>
      <c r="R21" s="8">
        <v>-3.7145037605610165E-2</v>
      </c>
      <c r="S21" s="8">
        <v>-1.2253894176715185E-2</v>
      </c>
      <c r="T21" s="8">
        <v>6.0664814240052323E-4</v>
      </c>
      <c r="U21" s="8">
        <v>-4.8469004675333327E-3</v>
      </c>
      <c r="V21" s="8">
        <v>-5.7047072917456587E-3</v>
      </c>
    </row>
    <row r="22" spans="2:22" x14ac:dyDescent="0.35">
      <c r="B22" s="9"/>
      <c r="C22" s="10"/>
      <c r="D22" s="10"/>
      <c r="E22" s="10"/>
      <c r="F22" s="10"/>
      <c r="G22" s="10"/>
      <c r="H22" s="10"/>
      <c r="I22" s="10"/>
      <c r="J22" s="10"/>
      <c r="K22" s="10"/>
      <c r="L22" s="10"/>
      <c r="M22" s="10"/>
      <c r="N22" s="10"/>
      <c r="O22" s="10"/>
    </row>
  </sheetData>
  <mergeCells count="1">
    <mergeCell ref="B5:O8"/>
  </mergeCells>
  <pageMargins left="0.7" right="0.7" top="0.75" bottom="0.75" header="0.3" footer="0.3"/>
  <headerFooter>
    <oddFooter>&amp;C_x000D_&amp;1#&amp;"Calibri"&amp;10&amp;K000000 [UNCLASSIFIED]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B45B607ACD773D4EB5E84443122CB37F" ma:contentTypeVersion="22" ma:contentTypeDescription="Create a new document." ma:contentTypeScope="" ma:versionID="4dbab52791cdd22f56bf67dbbcfae77e">
  <xsd:schema xmlns:xsd="http://www.w3.org/2001/XMLSchema" xmlns:xs="http://www.w3.org/2001/XMLSchema" xmlns:p="http://schemas.microsoft.com/office/2006/metadata/properties" xmlns:ns2="73ca0a6f-7b09-4afd-9907-63092b5f1a58" xmlns:ns3="1ed50118-65ac-419c-ba11-7335d912dad1" targetNamespace="http://schemas.microsoft.com/office/2006/metadata/properties" ma:root="true" ma:fieldsID="a14b881bbad272246329cd2d18bfa778" ns2:_="" ns3:_="">
    <xsd:import namespace="73ca0a6f-7b09-4afd-9907-63092b5f1a58"/>
    <xsd:import namespace="1ed50118-65ac-419c-ba11-7335d912dad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2:SharedWithUsers" minOccurs="0"/>
                <xsd:element ref="ns2:SharedWithDetails" minOccurs="0"/>
                <xsd:element ref="ns3:MediaServiceAutoKeyPoints" minOccurs="0"/>
                <xsd:element ref="ns3:MediaServiceKeyPoints" minOccurs="0"/>
                <xsd:element ref="ns3:MediaServiceGenerationTime" minOccurs="0"/>
                <xsd:element ref="ns3:MediaServiceEventHashCode" minOccurs="0"/>
                <xsd:element ref="ns3:MediaServiceDateTaken" minOccurs="0"/>
                <xsd:element ref="ns3:MediaServiceLocation" minOccurs="0"/>
                <xsd:element ref="ns3:Authoritative_x0020_Data"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ca0a6f-7b09-4afd-9907-63092b5f1a5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e263de34-72bd-42bb-987d-26b792ca997f}" ma:internalName="TaxCatchAll" ma:showField="CatchAllData" ma:web="73ca0a6f-7b09-4afd-9907-63092b5f1a5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ed50118-65ac-419c-ba11-7335d912dad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Authoritative_x0020_Data" ma:index="23" nillable="true" ma:displayName="Authoritative Data" ma:format="Dropdown" ma:indexed="true" ma:internalName="Authoritative_x0020_Data">
      <xsd:simpleType>
        <xsd:restriction base="dms:Choice">
          <xsd:enumeration value="Yes"/>
          <xsd:enumeration value="No"/>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37c7ead-e707-47a7-9154-f9bc55a4030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uthoritative_x0020_Data xmlns="1ed50118-65ac-419c-ba11-7335d912dad1" xsi:nil="true"/>
    <lcf76f155ced4ddcb4097134ff3c332f xmlns="1ed50118-65ac-419c-ba11-7335d912dad1">
      <Terms xmlns="http://schemas.microsoft.com/office/infopath/2007/PartnerControls"/>
    </lcf76f155ced4ddcb4097134ff3c332f>
    <TaxCatchAll xmlns="73ca0a6f-7b09-4afd-9907-63092b5f1a58" xsi:nil="true"/>
    <_dlc_DocId xmlns="73ca0a6f-7b09-4afd-9907-63092b5f1a58">PYTPEHA36MWV-1399632152-134053</_dlc_DocId>
    <_dlc_DocIdUrl xmlns="73ca0a6f-7b09-4afd-9907-63092b5f1a58">
      <Url>https://mhud.sharepoint.com/sites/insights/_layouts/15/DocIdRedir.aspx?ID=PYTPEHA36MWV-1399632152-134053</Url>
      <Description>PYTPEHA36MWV-1399632152-134053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97D569-516F-4FA0-8FF5-7B995D46CFE8}">
  <ds:schemaRefs>
    <ds:schemaRef ds:uri="http://schemas.microsoft.com/sharepoint/events"/>
  </ds:schemaRefs>
</ds:datastoreItem>
</file>

<file path=customXml/itemProps2.xml><?xml version="1.0" encoding="utf-8"?>
<ds:datastoreItem xmlns:ds="http://schemas.openxmlformats.org/officeDocument/2006/customXml" ds:itemID="{E37F4181-82DA-4D0A-884A-EC44EBD23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ca0a6f-7b09-4afd-9907-63092b5f1a58"/>
    <ds:schemaRef ds:uri="1ed50118-65ac-419c-ba11-7335d912da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20227F-2C7F-4D35-B557-70494FAA64CF}">
  <ds:schemaRef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1ed50118-65ac-419c-ba11-7335d912dad1"/>
    <ds:schemaRef ds:uri="73ca0a6f-7b09-4afd-9907-63092b5f1a58"/>
    <ds:schemaRef ds:uri="http://www.w3.org/XML/1998/namespace"/>
  </ds:schemaRefs>
</ds:datastoreItem>
</file>

<file path=customXml/itemProps4.xml><?xml version="1.0" encoding="utf-8"?>
<ds:datastoreItem xmlns:ds="http://schemas.openxmlformats.org/officeDocument/2006/customXml" ds:itemID="{48E55322-7E1D-4F0C-9239-593B18FC15DF}">
  <ds:schemaRefs>
    <ds:schemaRef ds:uri="http://schemas.microsoft.com/sharepoint/v3/contenttype/forms"/>
  </ds:schemaRefs>
</ds:datastoreItem>
</file>

<file path=docMetadata/LabelInfo.xml><?xml version="1.0" encoding="utf-8"?>
<clbl:labelList xmlns:clbl="http://schemas.microsoft.com/office/2020/mipLabelMetadata">
  <clbl:label id="{49120112-3b8d-44c1-bb35-0efb412dca25}" enabled="1" method="Privileged" siteId="{9e9b3020-3d38-48a6-9064-373bc7b156d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HUD RPI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Deakin</dc:creator>
  <cp:lastModifiedBy>Richard Deakin</cp:lastModifiedBy>
  <dcterms:created xsi:type="dcterms:W3CDTF">2025-08-04T22:37:47Z</dcterms:created>
  <dcterms:modified xsi:type="dcterms:W3CDTF">2025-08-25T23:13:20Z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0x010100B45B607ACD773D4EB5E84443122CB37F</vt:lpwstr>
  </property>
  <property fmtid="{D5CDD505-2E9C-101B-9397-08002B2CF9AE}" pid="3" name="_dlc_DocIdItemGuid">
    <vt:lpwstr>63e5593e-5fe1-4d9d-afe0-773ed261b40f</vt:lpwstr>
  </property>
</Properties>
</file>